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2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<sst xmlns="http://schemas.openxmlformats.org/spreadsheetml/2006/main" count="99" uniqueCount="50">
  <si>
    <t>省份</t>
  </si>
  <si>
    <t>承储单位</t>
  </si>
  <si>
    <t>捆号</t>
  </si>
  <si>
    <t>备注</t>
  </si>
  <si>
    <t>中储棉永安有限公司</t>
  </si>
  <si>
    <t>36600018018</t>
  </si>
  <si>
    <t>需要倒垛</t>
  </si>
  <si>
    <t>36600018019</t>
  </si>
  <si>
    <t>福建永安易通物流有限公司</t>
  </si>
  <si>
    <t>江苏鑫联基业工贸有限公司</t>
  </si>
  <si>
    <t>22300120043</t>
  </si>
  <si>
    <t>22300120045</t>
  </si>
  <si>
    <t>22300120046</t>
  </si>
  <si>
    <t>22300120052</t>
  </si>
  <si>
    <t>中储棉盐城有限公司</t>
  </si>
  <si>
    <t>22400118022</t>
  </si>
  <si>
    <t>22400118023</t>
  </si>
  <si>
    <t>江苏银海农佳乐仓储有限公司</t>
  </si>
  <si>
    <t>22473120034</t>
  </si>
  <si>
    <t>22473120074</t>
  </si>
  <si>
    <t>中国供销集团南通国际棉花有限公司</t>
  </si>
  <si>
    <t>22600420018</t>
  </si>
  <si>
    <t>中储棉如皋有限公司</t>
  </si>
  <si>
    <t>22600618033</t>
  </si>
  <si>
    <t>22600618034</t>
  </si>
  <si>
    <t>22600618035</t>
  </si>
  <si>
    <t>南通顺港仓储有限公司</t>
  </si>
  <si>
    <t>22660120022</t>
  </si>
  <si>
    <t>22660120023</t>
  </si>
  <si>
    <t>22660120024</t>
  </si>
  <si>
    <t>海安正元物流有限公司</t>
  </si>
  <si>
    <t>22660220047</t>
  </si>
  <si>
    <t>22660220048</t>
  </si>
  <si>
    <t>22660220049</t>
  </si>
  <si>
    <t>山东滨州粮食和物资储备集团有限公司</t>
  </si>
  <si>
    <t>25660320011</t>
  </si>
  <si>
    <t>中棉集团山东物流园有限公司</t>
  </si>
  <si>
    <t>26100219057</t>
  </si>
  <si>
    <t>中储棉青岛有限公司</t>
  </si>
  <si>
    <t>26600118030</t>
  </si>
  <si>
    <t>26600118031</t>
  </si>
  <si>
    <t>26600118032</t>
  </si>
  <si>
    <t>天津中储棉有限公司</t>
  </si>
  <si>
    <t>30000118016</t>
  </si>
  <si>
    <t>30000118017</t>
  </si>
  <si>
    <t>30000118018</t>
  </si>
  <si>
    <t>中储棉绍兴有限公司</t>
  </si>
  <si>
    <t>31200118222</t>
  </si>
  <si>
    <t>31200118223</t>
  </si>
  <si>
    <t>31200118224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</si>
</sst>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9" borderId="4" applyNumberFormat="0" applyAlignment="0" applyProtection="0">
      <alignment vertical="center"/>
    </xf>
    <xf numFmtId="0" fontId="7" fillId="9" borderId="3" applyNumberFormat="0" applyAlignment="0" applyProtection="0">
      <alignment vertical="center"/>
    </xf>
    <xf numFmtId="0" fontId="11" fillId="17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211;&#28857;%20&#24211;&#23481;\&#29255;&#21306;&#20998;&#2406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现有"/>
      <sheetName val="天津"/>
      <sheetName val="德州"/>
      <sheetName val="菏泽"/>
      <sheetName val="青岛"/>
      <sheetName val="老"/>
      <sheetName val="Sheet1"/>
      <sheetName val="Sheet2"/>
      <sheetName val="Sheet3"/>
      <sheetName val="Sheet4"/>
      <sheetName val="漯河"/>
      <sheetName val="岳阳"/>
      <sheetName val="西安"/>
    </sheetNames>
    <sheetDataSet>
      <sheetData sheetId="0">
        <row r="2">
          <cell r="C2" t="str">
            <v>安徽九阳物流有限公司</v>
          </cell>
          <cell r="D2" t="str">
            <v>安徽</v>
          </cell>
        </row>
        <row r="3">
          <cell r="C3" t="str">
            <v>安徽省棉麻公司巢湖经营站</v>
          </cell>
          <cell r="D3" t="str">
            <v>安徽</v>
          </cell>
        </row>
        <row r="4">
          <cell r="C4" t="str">
            <v>安徽省棉麻公司巢湖经营站东库区</v>
          </cell>
          <cell r="D4" t="str">
            <v>安徽</v>
          </cell>
        </row>
        <row r="5">
          <cell r="C5" t="str">
            <v>安徽省棉麻公司宿州中转储备库</v>
          </cell>
          <cell r="D5" t="str">
            <v>安徽</v>
          </cell>
        </row>
        <row r="6">
          <cell r="C6" t="str">
            <v>安徽省沈大仓储物流有限责任公司</v>
          </cell>
          <cell r="D6" t="str">
            <v>安徽</v>
          </cell>
        </row>
        <row r="7">
          <cell r="C7" t="str">
            <v>安庆银山棉业储备有限公司</v>
          </cell>
          <cell r="D7" t="str">
            <v>安徽</v>
          </cell>
        </row>
        <row r="8">
          <cell r="C8" t="str">
            <v>六安市金安棉麻有限责任公司</v>
          </cell>
          <cell r="D8" t="str">
            <v>安徽</v>
          </cell>
        </row>
        <row r="9">
          <cell r="C9" t="str">
            <v>芜湖市棉麻有限责任公司</v>
          </cell>
          <cell r="D9" t="str">
            <v>安徽</v>
          </cell>
        </row>
        <row r="10">
          <cell r="C10" t="str">
            <v>中储棉阜阳有限公司</v>
          </cell>
          <cell r="D10" t="str">
            <v>安徽</v>
          </cell>
        </row>
        <row r="11">
          <cell r="C11" t="str">
            <v>福建闽龙仓储有限公司</v>
          </cell>
          <cell r="D11" t="str">
            <v>福建</v>
          </cell>
        </row>
        <row r="12">
          <cell r="C12" t="str">
            <v>福建圣和物流有限公司</v>
          </cell>
          <cell r="D12" t="str">
            <v>福建</v>
          </cell>
        </row>
        <row r="13">
          <cell r="C13" t="str">
            <v>三明市鑫龙纺织工贸有限公司</v>
          </cell>
          <cell r="D13" t="str">
            <v>福建</v>
          </cell>
        </row>
        <row r="14">
          <cell r="C14" t="str">
            <v>中储棉永安有限公司</v>
          </cell>
          <cell r="D14" t="str">
            <v>福建</v>
          </cell>
        </row>
        <row r="15">
          <cell r="C15" t="str">
            <v>甘肃储备物资管理局二七四处</v>
          </cell>
          <cell r="D15" t="str">
            <v>甘肃</v>
          </cell>
        </row>
        <row r="16">
          <cell r="C16" t="str">
            <v>甘肃储备物资管理局五七四处</v>
          </cell>
          <cell r="D16" t="str">
            <v>甘肃</v>
          </cell>
        </row>
        <row r="17">
          <cell r="C17" t="str">
            <v>甘肃省棉麻总公司六九六二处</v>
          </cell>
          <cell r="D17" t="str">
            <v>甘肃</v>
          </cell>
        </row>
        <row r="18">
          <cell r="C18" t="str">
            <v>甘肃省棉麻总公司六九六一处</v>
          </cell>
          <cell r="D18" t="str">
            <v>甘肃</v>
          </cell>
        </row>
        <row r="19">
          <cell r="C19" t="str">
            <v>酒泉敦煌种业农产品仓储有限公司</v>
          </cell>
          <cell r="D19" t="str">
            <v>甘肃</v>
          </cell>
        </row>
        <row r="20">
          <cell r="C20" t="str">
            <v>中储棉兰州有限公司</v>
          </cell>
          <cell r="D20" t="str">
            <v>甘肃</v>
          </cell>
        </row>
        <row r="21">
          <cell r="C21" t="str">
            <v>中储棉广东有限责任公司</v>
          </cell>
          <cell r="D21" t="str">
            <v>广东</v>
          </cell>
        </row>
        <row r="22">
          <cell r="C22" t="str">
            <v>保定银祥棉业有限公司（广宗仓库）</v>
          </cell>
          <cell r="D22" t="str">
            <v>河北</v>
          </cell>
        </row>
        <row r="23">
          <cell r="C23" t="str">
            <v>保定银祥棉业有限公司（顺平仓库）</v>
          </cell>
          <cell r="D23" t="str">
            <v>河北</v>
          </cell>
        </row>
        <row r="24">
          <cell r="C24" t="str">
            <v>沧州市棉麻东光经营储备库</v>
          </cell>
          <cell r="D24" t="str">
            <v>河北</v>
          </cell>
        </row>
        <row r="25">
          <cell r="C25" t="str">
            <v>沧州市棉麻吴桥经营储备库</v>
          </cell>
          <cell r="D25" t="str">
            <v>河北</v>
          </cell>
        </row>
        <row r="26">
          <cell r="C26" t="str">
            <v>沧州市棉麻有限公司连镇储备库</v>
          </cell>
          <cell r="D26" t="str">
            <v>河北</v>
          </cell>
        </row>
        <row r="27">
          <cell r="C27" t="str">
            <v>成安县程宏棉业有限公司</v>
          </cell>
          <cell r="D27" t="str">
            <v>河北</v>
          </cell>
        </row>
        <row r="28">
          <cell r="C28" t="str">
            <v>磁县金禾粮油购销有限公司</v>
          </cell>
          <cell r="D28" t="str">
            <v>河北</v>
          </cell>
        </row>
        <row r="29">
          <cell r="C29" t="str">
            <v>高阳县宏润仓储有限公司</v>
          </cell>
          <cell r="D29" t="str">
            <v>河北</v>
          </cell>
        </row>
        <row r="30">
          <cell r="C30" t="str">
            <v>邯郸市棉麻总公司磁县原棉仓库</v>
          </cell>
          <cell r="D30" t="str">
            <v>河北</v>
          </cell>
        </row>
        <row r="31">
          <cell r="C31" t="str">
            <v>邯郸市棉麻总公司肥乡棉花储备库</v>
          </cell>
          <cell r="D31" t="str">
            <v>河北</v>
          </cell>
        </row>
        <row r="32">
          <cell r="C32" t="str">
            <v>邯郸市棉麻总公司永年中转储备库</v>
          </cell>
          <cell r="D32" t="str">
            <v>河北</v>
          </cell>
        </row>
        <row r="33">
          <cell r="C33" t="str">
            <v>邯郸市兴润贸易有限公司（武安库）</v>
          </cell>
          <cell r="D33" t="str">
            <v>河北</v>
          </cell>
        </row>
        <row r="34">
          <cell r="C34" t="str">
            <v>邯郸市银泽棉业有限公司</v>
          </cell>
          <cell r="D34" t="str">
            <v>河北</v>
          </cell>
        </row>
        <row r="35">
          <cell r="C35" t="str">
            <v>邯郸市可赛物流有限公司</v>
          </cell>
          <cell r="D35" t="str">
            <v>河北</v>
          </cell>
        </row>
        <row r="36">
          <cell r="C36" t="str">
            <v>保定银河棉业有限公司定州棉库</v>
          </cell>
          <cell r="D36" t="str">
            <v>河北</v>
          </cell>
        </row>
        <row r="37">
          <cell r="C37" t="str">
            <v>河北家丰植物油有限公司</v>
          </cell>
          <cell r="D37" t="str">
            <v>河北</v>
          </cell>
        </row>
        <row r="38">
          <cell r="C38" t="str">
            <v>河北粮诺贸易有限公司金沛鸿泰仓储库</v>
          </cell>
          <cell r="D38" t="str">
            <v>河北</v>
          </cell>
        </row>
        <row r="39">
          <cell r="C39" t="str">
            <v>河北省棉麻总公司秦皇岛公司</v>
          </cell>
          <cell r="D39" t="str">
            <v>河北</v>
          </cell>
        </row>
        <row r="40">
          <cell r="C40" t="str">
            <v>河北万合物流股份有限公司</v>
          </cell>
          <cell r="D40" t="str">
            <v>河北</v>
          </cell>
        </row>
        <row r="41">
          <cell r="C41" t="str">
            <v>河北魏县兴达创业有限公司临西金穗库</v>
          </cell>
          <cell r="D41" t="str">
            <v>河北</v>
          </cell>
        </row>
        <row r="42">
          <cell r="C42" t="str">
            <v>河北魏县兴达实业有限公司</v>
          </cell>
          <cell r="D42" t="str">
            <v>河北</v>
          </cell>
        </row>
        <row r="43">
          <cell r="C43" t="str">
            <v>河北银浪棉业有限公司</v>
          </cell>
          <cell r="D43" t="str">
            <v>河北</v>
          </cell>
        </row>
        <row r="44">
          <cell r="C44" t="str">
            <v>衡水市棉麻总公司</v>
          </cell>
          <cell r="D44" t="str">
            <v>河北</v>
          </cell>
        </row>
        <row r="45">
          <cell r="C45" t="str">
            <v>衡水中棉工业棉花产业化有限公司</v>
          </cell>
          <cell r="D45" t="str">
            <v>河北</v>
          </cell>
        </row>
        <row r="46">
          <cell r="C46" t="str">
            <v>慧松河北物流有限公司</v>
          </cell>
          <cell r="D46" t="str">
            <v>河北</v>
          </cell>
        </row>
        <row r="47">
          <cell r="C47" t="str">
            <v>河北恒通棉花仓储有限公司</v>
          </cell>
          <cell r="D47" t="str">
            <v>河北</v>
          </cell>
        </row>
        <row r="48">
          <cell r="C48" t="str">
            <v>衡水锋荣棉业有限责任公司</v>
          </cell>
          <cell r="D48" t="str">
            <v>河北</v>
          </cell>
        </row>
        <row r="49">
          <cell r="C49" t="str">
            <v>邱县鸿瑞棉花仓储有限公司</v>
          </cell>
          <cell r="D49" t="str">
            <v>河北</v>
          </cell>
        </row>
        <row r="50">
          <cell r="C50" t="str">
            <v>石家庄安吉物流有限公司</v>
          </cell>
          <cell r="D50" t="str">
            <v>河北</v>
          </cell>
        </row>
        <row r="51">
          <cell r="C51" t="str">
            <v>石家庄市第一棉麻总公司藁城棉库</v>
          </cell>
          <cell r="D51" t="str">
            <v>河北</v>
          </cell>
        </row>
        <row r="52">
          <cell r="C52" t="str">
            <v>石家庄市第一棉麻总公司辛集棉库</v>
          </cell>
          <cell r="D52" t="str">
            <v>河北</v>
          </cell>
        </row>
        <row r="53">
          <cell r="C53" t="str">
            <v>威县恒聚仓储有限公司</v>
          </cell>
          <cell r="D53" t="str">
            <v>河北</v>
          </cell>
        </row>
        <row r="54">
          <cell r="C54" t="str">
            <v>魏县天民粮油批发交易市场有限公司</v>
          </cell>
          <cell r="D54" t="str">
            <v>河北</v>
          </cell>
        </row>
        <row r="55">
          <cell r="C55" t="str">
            <v>魏县兴达得天棉业有限公司肥乡丰源库</v>
          </cell>
          <cell r="D55" t="str">
            <v>河北</v>
          </cell>
        </row>
        <row r="56">
          <cell r="C56" t="str">
            <v>魏县兴达得天棉业有限公司邯郸高开锦源储备库</v>
          </cell>
          <cell r="D56" t="str">
            <v>河北</v>
          </cell>
        </row>
        <row r="57">
          <cell r="C57" t="str">
            <v>魏县兴达得天棉业有限公司永年中瑞库</v>
          </cell>
          <cell r="D57" t="str">
            <v>河北</v>
          </cell>
        </row>
        <row r="58">
          <cell r="C58" t="str">
            <v>吴桥银海棉业有限责任公司</v>
          </cell>
          <cell r="D58" t="str">
            <v>河北</v>
          </cell>
        </row>
        <row r="59">
          <cell r="C59" t="str">
            <v>辛集市辛晋贸易有限公司</v>
          </cell>
          <cell r="D59" t="str">
            <v>河北</v>
          </cell>
        </row>
        <row r="60">
          <cell r="C60" t="str">
            <v>邢台邦力工贸购销中心（第二棉花仓库）</v>
          </cell>
          <cell r="D60" t="str">
            <v>河北</v>
          </cell>
        </row>
        <row r="61">
          <cell r="C61" t="str">
            <v>邢台中棉紫光棉业有限公司</v>
          </cell>
          <cell r="D61" t="str">
            <v>河北</v>
          </cell>
        </row>
        <row r="62">
          <cell r="C62" t="str">
            <v>中国外运河北公司元氏仓库</v>
          </cell>
          <cell r="D62" t="str">
            <v>河北</v>
          </cell>
        </row>
        <row r="63">
          <cell r="C63" t="str">
            <v>中棉集团廊坊储运有限公司</v>
          </cell>
          <cell r="D63" t="str">
            <v>河北</v>
          </cell>
        </row>
        <row r="64">
          <cell r="C64" t="str">
            <v>中棉集团南宫宏泰棉花有限公司</v>
          </cell>
          <cell r="D64" t="str">
            <v>河北</v>
          </cell>
        </row>
        <row r="65">
          <cell r="C65" t="str">
            <v>中棉集团南宫棉业有限公司</v>
          </cell>
          <cell r="D65" t="str">
            <v>河北</v>
          </cell>
        </row>
        <row r="66">
          <cell r="C66" t="str">
            <v>涿州市松林店国有粮食购销有限公司</v>
          </cell>
          <cell r="D66" t="str">
            <v>河北</v>
          </cell>
        </row>
        <row r="67">
          <cell r="C67" t="str">
            <v>安阳市首发棉业有限公司</v>
          </cell>
          <cell r="D67" t="str">
            <v>河南</v>
          </cell>
        </row>
        <row r="68">
          <cell r="C68" t="str">
            <v>河南大成棉业有限公司</v>
          </cell>
          <cell r="D68" t="str">
            <v>河南</v>
          </cell>
        </row>
        <row r="69">
          <cell r="C69" t="str">
            <v>河南省华鹏棉业有限公司</v>
          </cell>
          <cell r="D69" t="str">
            <v>河南</v>
          </cell>
        </row>
        <row r="70">
          <cell r="C70" t="str">
            <v>河南省粮丰粮食有限公司</v>
          </cell>
          <cell r="D70" t="str">
            <v>河南</v>
          </cell>
        </row>
        <row r="71">
          <cell r="C71" t="str">
            <v>河南省杞县中储实业有限公司</v>
          </cell>
          <cell r="D71" t="str">
            <v>河南</v>
          </cell>
        </row>
        <row r="72">
          <cell r="C72" t="str">
            <v>河南省万达物流有限公司</v>
          </cell>
          <cell r="D72" t="str">
            <v>河南</v>
          </cell>
        </row>
        <row r="73">
          <cell r="C73" t="str">
            <v>河南亿丰仓储有限公司</v>
          </cell>
          <cell r="D73" t="str">
            <v>河南</v>
          </cell>
        </row>
        <row r="74">
          <cell r="C74" t="str">
            <v>河南中方棉花交易市场有限公司</v>
          </cell>
          <cell r="D74" t="str">
            <v>河南</v>
          </cell>
        </row>
        <row r="75">
          <cell r="C75" t="str">
            <v>潢川1704河南省粮食储备库</v>
          </cell>
          <cell r="D75" t="str">
            <v>河南</v>
          </cell>
        </row>
        <row r="76">
          <cell r="C76" t="str">
            <v>兰考县丰源粮油食品有限公司</v>
          </cell>
          <cell r="D76" t="str">
            <v>河南</v>
          </cell>
        </row>
        <row r="77">
          <cell r="C77" t="str">
            <v>兰考裕盛粮油有限公司</v>
          </cell>
          <cell r="D77" t="str">
            <v>河南</v>
          </cell>
        </row>
        <row r="78">
          <cell r="C78" t="str">
            <v>漯河福瑞达物流有限公司</v>
          </cell>
          <cell r="D78" t="str">
            <v>河南</v>
          </cell>
        </row>
        <row r="79">
          <cell r="C79" t="str">
            <v>南阳红棉物流有限公司</v>
          </cell>
          <cell r="D79" t="str">
            <v>河南</v>
          </cell>
        </row>
        <row r="80">
          <cell r="C80" t="str">
            <v>南阳裕祥纺织有限公司</v>
          </cell>
          <cell r="D80" t="str">
            <v>河南</v>
          </cell>
        </row>
        <row r="81">
          <cell r="C81" t="str">
            <v>杞县百仓粮油有限公司</v>
          </cell>
          <cell r="D81" t="str">
            <v>河南</v>
          </cell>
        </row>
        <row r="82">
          <cell r="C82" t="str">
            <v>商丘市汇丰棉业有限公司</v>
          </cell>
          <cell r="D82" t="str">
            <v>河南</v>
          </cell>
        </row>
        <row r="83">
          <cell r="C83" t="str">
            <v>商丘市棉麻总公司夏邑储备库</v>
          </cell>
          <cell r="D83" t="str">
            <v>河南</v>
          </cell>
        </row>
        <row r="84">
          <cell r="C84" t="str">
            <v>商丘市希望实业有限公司</v>
          </cell>
          <cell r="D84" t="str">
            <v>河南</v>
          </cell>
        </row>
        <row r="85">
          <cell r="C85" t="str">
            <v>上海际华物流有限公司信阳分公司</v>
          </cell>
          <cell r="D85" t="str">
            <v>河南</v>
          </cell>
        </row>
        <row r="86">
          <cell r="C86" t="str">
            <v>舞钢市中昌物流有限责任公司</v>
          </cell>
          <cell r="D86" t="str">
            <v>河南</v>
          </cell>
        </row>
        <row r="87">
          <cell r="C87" t="str">
            <v>舞阳县国兴粮油有限公司</v>
          </cell>
          <cell r="D87" t="str">
            <v>河南</v>
          </cell>
        </row>
        <row r="88">
          <cell r="C88" t="str">
            <v>新野县诚德贸发有限公司</v>
          </cell>
          <cell r="D88" t="str">
            <v>河南</v>
          </cell>
        </row>
        <row r="89">
          <cell r="C89" t="str">
            <v>许昌棉麻实业有限公司</v>
          </cell>
          <cell r="D89" t="str">
            <v>河南</v>
          </cell>
        </row>
        <row r="90">
          <cell r="C90" t="str">
            <v>许昌众汇仓储有限公司</v>
          </cell>
          <cell r="D90" t="str">
            <v>河南</v>
          </cell>
        </row>
        <row r="91">
          <cell r="C91" t="str">
            <v>叶县方圆农产品购销有限公司</v>
          </cell>
          <cell r="D91" t="str">
            <v>河南</v>
          </cell>
        </row>
        <row r="92">
          <cell r="C92" t="str">
            <v>原阳县庆丰粮食购销有限公司</v>
          </cell>
          <cell r="D92" t="str">
            <v>河南</v>
          </cell>
        </row>
        <row r="93">
          <cell r="C93" t="str">
            <v>中储棉漯河有限公司</v>
          </cell>
          <cell r="D93" t="str">
            <v>河南</v>
          </cell>
        </row>
        <row r="94">
          <cell r="C94" t="str">
            <v>公安县丰达仓储物流有限公司</v>
          </cell>
          <cell r="D94" t="str">
            <v>湖北</v>
          </cell>
        </row>
        <row r="95">
          <cell r="C95" t="str">
            <v>湖北白银仓储物流有限公司</v>
          </cell>
          <cell r="D95" t="str">
            <v>湖北</v>
          </cell>
        </row>
        <row r="96">
          <cell r="C96" t="str">
            <v>湖北达江物流有限公司</v>
          </cell>
          <cell r="D96" t="str">
            <v>湖北</v>
          </cell>
        </row>
        <row r="97">
          <cell r="C97" t="str">
            <v>湖北富祥粮棉股份有限公司</v>
          </cell>
          <cell r="D97" t="str">
            <v>湖北</v>
          </cell>
        </row>
        <row r="98">
          <cell r="C98" t="str">
            <v>湖北国储物流股份有限公司孝感分公司</v>
          </cell>
          <cell r="D98" t="str">
            <v>湖北</v>
          </cell>
        </row>
        <row r="99">
          <cell r="C99" t="str">
            <v>湖北恒丰源棉业有限公司</v>
          </cell>
          <cell r="D99" t="str">
            <v>湖北</v>
          </cell>
        </row>
        <row r="100">
          <cell r="C100" t="str">
            <v>湖北力兴现代农业物流有限公司</v>
          </cell>
          <cell r="D100" t="str">
            <v>湖北</v>
          </cell>
        </row>
        <row r="101">
          <cell r="C101" t="str">
            <v>湖北祺润投资发展有限公司</v>
          </cell>
          <cell r="D101" t="str">
            <v>湖北</v>
          </cell>
        </row>
        <row r="102">
          <cell r="C102" t="str">
            <v>湖北琼威物流有限公司</v>
          </cell>
          <cell r="D102" t="str">
            <v>湖北</v>
          </cell>
        </row>
        <row r="103">
          <cell r="C103" t="str">
            <v>武汉新港汉江集装箱有限公司</v>
          </cell>
          <cell r="D103" t="str">
            <v>湖北</v>
          </cell>
        </row>
        <row r="104">
          <cell r="C104" t="str">
            <v>湖北欣银信棉业有限公司</v>
          </cell>
          <cell r="D104" t="str">
            <v>湖北</v>
          </cell>
        </row>
        <row r="105">
          <cell r="C105" t="str">
            <v>湖北银都仓储有限责任公司</v>
          </cell>
          <cell r="D105" t="str">
            <v>湖北</v>
          </cell>
        </row>
        <row r="106">
          <cell r="C106" t="str">
            <v>湖北银丰仓储物流有限责任公司</v>
          </cell>
          <cell r="D106" t="str">
            <v>湖北</v>
          </cell>
        </row>
        <row r="107">
          <cell r="C107" t="str">
            <v>湖北长江绿地实业有限公司</v>
          </cell>
          <cell r="D107" t="str">
            <v>湖北</v>
          </cell>
        </row>
        <row r="108">
          <cell r="C108" t="str">
            <v>湖北长秀棉业有限公司(黄冈库)</v>
          </cell>
          <cell r="D108" t="str">
            <v>湖北</v>
          </cell>
        </row>
        <row r="109">
          <cell r="C109" t="str">
            <v>湖北紫金园仓储有限公司</v>
          </cell>
          <cell r="D109" t="str">
            <v>湖北</v>
          </cell>
        </row>
        <row r="110">
          <cell r="C110" t="str">
            <v>荆门市恒瑞祥纺织有限公司</v>
          </cell>
          <cell r="D110" t="str">
            <v>湖北</v>
          </cell>
        </row>
        <row r="111">
          <cell r="C111" t="str">
            <v>荆门市屈家岭张湾仓储有限公司</v>
          </cell>
          <cell r="D111" t="str">
            <v>湖北</v>
          </cell>
        </row>
        <row r="112">
          <cell r="C112" t="str">
            <v>荆门市银沙仓储有限公司</v>
          </cell>
          <cell r="D112" t="str">
            <v>湖北</v>
          </cell>
        </row>
        <row r="113">
          <cell r="C113" t="str">
            <v>荆州市荆储棉业有限公司</v>
          </cell>
          <cell r="D113" t="str">
            <v>湖北</v>
          </cell>
        </row>
        <row r="114">
          <cell r="C114" t="str">
            <v>天门市怡丰仓储物流有限公司</v>
          </cell>
          <cell r="D114" t="str">
            <v>湖北</v>
          </cell>
        </row>
        <row r="115">
          <cell r="C115" t="str">
            <v>襄阳市棉花中转储备库</v>
          </cell>
          <cell r="D115" t="str">
            <v>湖北</v>
          </cell>
        </row>
        <row r="116">
          <cell r="C116" t="str">
            <v>襄阳银基棉业有限公司</v>
          </cell>
          <cell r="D116" t="str">
            <v>湖北</v>
          </cell>
        </row>
        <row r="117">
          <cell r="C117" t="str">
            <v>宜昌神燕棉花有限责任公司</v>
          </cell>
          <cell r="D117" t="str">
            <v>湖北</v>
          </cell>
        </row>
        <row r="118">
          <cell r="C118" t="str">
            <v>宜城市万洋棉业有限公司</v>
          </cell>
          <cell r="D118" t="str">
            <v>湖北</v>
          </cell>
        </row>
        <row r="119">
          <cell r="C119" t="str">
            <v>银丰-黄梅小池银丰棉花有限公司</v>
          </cell>
          <cell r="D119" t="str">
            <v>湖北</v>
          </cell>
        </row>
        <row r="120">
          <cell r="C120" t="str">
            <v>银丰-京山银丰棉业有限公司(永隆仓库)</v>
          </cell>
          <cell r="D120" t="str">
            <v>湖北</v>
          </cell>
        </row>
        <row r="121">
          <cell r="C121" t="str">
            <v>中储棉武汉有限公司</v>
          </cell>
          <cell r="D121" t="str">
            <v>湖北</v>
          </cell>
        </row>
        <row r="122">
          <cell r="C122" t="str">
            <v>卓尔（天门）棉花交易中心投资发展有限公司</v>
          </cell>
          <cell r="D122" t="str">
            <v>湖北</v>
          </cell>
        </row>
        <row r="123">
          <cell r="C123" t="str">
            <v>常德德山宜达物流园有限公司</v>
          </cell>
          <cell r="D123" t="str">
            <v>湖南</v>
          </cell>
        </row>
        <row r="124">
          <cell r="C124" t="str">
            <v>湖南8707单位</v>
          </cell>
          <cell r="D124" t="str">
            <v>湖南</v>
          </cell>
        </row>
        <row r="125">
          <cell r="C125" t="str">
            <v>湖南福泰物流有限公司</v>
          </cell>
          <cell r="D125" t="str">
            <v>湖南</v>
          </cell>
        </row>
        <row r="126">
          <cell r="C126" t="str">
            <v>湖南富华棉麻油脂有限公司</v>
          </cell>
          <cell r="D126" t="str">
            <v>湖南</v>
          </cell>
        </row>
        <row r="127">
          <cell r="C127" t="str">
            <v>湖南华杰物流有限公司</v>
          </cell>
          <cell r="D127" t="str">
            <v>湖南</v>
          </cell>
        </row>
        <row r="128">
          <cell r="C128" t="str">
            <v>湖南江南棉花交易市场有限公司</v>
          </cell>
          <cell r="D128" t="str">
            <v>湖南</v>
          </cell>
        </row>
        <row r="129">
          <cell r="C129" t="str">
            <v>湖南六九0一单位</v>
          </cell>
          <cell r="D129" t="str">
            <v>湖南</v>
          </cell>
        </row>
        <row r="130">
          <cell r="C130" t="str">
            <v>湖南三湘和达现代物流有限公司（经济开发区仓库）</v>
          </cell>
          <cell r="D130" t="str">
            <v>湖南</v>
          </cell>
        </row>
        <row r="131">
          <cell r="C131" t="str">
            <v>湖南银华现代农业物流股份有限公司</v>
          </cell>
          <cell r="D131" t="str">
            <v>湖南</v>
          </cell>
        </row>
        <row r="132">
          <cell r="C132" t="str">
            <v>湖南裕兴农贸有限责任公司（瓜家洲库）</v>
          </cell>
          <cell r="D132" t="str">
            <v>湖南</v>
          </cell>
        </row>
        <row r="133">
          <cell r="C133" t="str">
            <v>华容-岳阳市华昌棉麻有限公司团洲轧花厂</v>
          </cell>
          <cell r="D133" t="str">
            <v>湖南</v>
          </cell>
        </row>
        <row r="134">
          <cell r="C134" t="str">
            <v>临澧县长信棉麻有限责任公司</v>
          </cell>
          <cell r="D134" t="str">
            <v>湖南</v>
          </cell>
        </row>
        <row r="135">
          <cell r="C135" t="str">
            <v>南县汇华纺织有限公司</v>
          </cell>
          <cell r="D135" t="str">
            <v>湖南</v>
          </cell>
        </row>
        <row r="136">
          <cell r="C136" t="str">
            <v>岳阳港龙国际物流有限公司</v>
          </cell>
          <cell r="D136" t="str">
            <v>湖南</v>
          </cell>
        </row>
        <row r="137">
          <cell r="C137" t="str">
            <v>岳阳瑞丰纺织有限公司（七星湖仓库）</v>
          </cell>
          <cell r="D137" t="str">
            <v>湖南</v>
          </cell>
        </row>
        <row r="138">
          <cell r="C138" t="str">
            <v>中储棉岳阳有限公司</v>
          </cell>
          <cell r="D138" t="str">
            <v>湖南</v>
          </cell>
        </row>
        <row r="139">
          <cell r="C139" t="str">
            <v>海安正元物流有限公司</v>
          </cell>
          <cell r="D139" t="str">
            <v>江苏</v>
          </cell>
        </row>
        <row r="140">
          <cell r="C140" t="str">
            <v>江苏欧堡利亚华松实业集团滨杰物流有限公司</v>
          </cell>
          <cell r="D140" t="str">
            <v>江苏</v>
          </cell>
        </row>
        <row r="141">
          <cell r="C141" t="str">
            <v>江苏润泽基业物流有限公司</v>
          </cell>
          <cell r="D141" t="str">
            <v>江苏</v>
          </cell>
        </row>
        <row r="142">
          <cell r="C142" t="str">
            <v>江苏天储物流有限公司</v>
          </cell>
          <cell r="D142" t="str">
            <v>江苏</v>
          </cell>
        </row>
        <row r="143">
          <cell r="C143" t="str">
            <v>江苏鑫联基业工贸有限公司</v>
          </cell>
          <cell r="D143" t="str">
            <v>江苏</v>
          </cell>
        </row>
        <row r="144">
          <cell r="C144" t="str">
            <v>江苏银海农佳乐仓储有限公司</v>
          </cell>
          <cell r="D144" t="str">
            <v>江苏</v>
          </cell>
        </row>
        <row r="145">
          <cell r="C145" t="str">
            <v>江阴市协丰棉麻有限公司（华西）</v>
          </cell>
          <cell r="D145" t="str">
            <v>江苏</v>
          </cell>
        </row>
        <row r="146">
          <cell r="C146" t="str">
            <v>连云港苏港棉业有限公司</v>
          </cell>
          <cell r="D146" t="str">
            <v>江苏</v>
          </cell>
        </row>
        <row r="147">
          <cell r="C147" t="str">
            <v>连云港新苏豫棉花储运有限公司</v>
          </cell>
          <cell r="D147" t="str">
            <v>江苏</v>
          </cell>
        </row>
        <row r="148">
          <cell r="C148" t="str">
            <v>南通棉麻有限公司保税仓库</v>
          </cell>
          <cell r="D148" t="str">
            <v>江苏</v>
          </cell>
        </row>
        <row r="149">
          <cell r="C149" t="str">
            <v>南通顺港仓储有限公司</v>
          </cell>
          <cell r="D149" t="str">
            <v>江苏</v>
          </cell>
        </row>
        <row r="150">
          <cell r="C150" t="str">
            <v>徐州储运有限责任公司605仓库</v>
          </cell>
          <cell r="D150" t="str">
            <v>江苏</v>
          </cell>
        </row>
        <row r="151">
          <cell r="C151" t="str">
            <v>徐州汇鸿纺织原料仓储有限公司</v>
          </cell>
          <cell r="D151" t="str">
            <v>江苏</v>
          </cell>
        </row>
        <row r="152">
          <cell r="C152" t="str">
            <v>中储棉徐州有限公司</v>
          </cell>
          <cell r="D152" t="str">
            <v>江苏</v>
          </cell>
        </row>
        <row r="153">
          <cell r="C153" t="str">
            <v>中储棉盐城有限公司</v>
          </cell>
          <cell r="D153" t="str">
            <v>江苏</v>
          </cell>
        </row>
        <row r="154">
          <cell r="C154" t="str">
            <v>中储棉如皋有限公司</v>
          </cell>
          <cell r="D154" t="str">
            <v>江苏</v>
          </cell>
        </row>
        <row r="155">
          <cell r="C155" t="str">
            <v>中国供销集团南通国际棉花有限公司</v>
          </cell>
          <cell r="D155" t="str">
            <v>江苏</v>
          </cell>
        </row>
        <row r="156">
          <cell r="C156" t="str">
            <v>江西达晟纺织有限公司</v>
          </cell>
          <cell r="D156" t="str">
            <v>江西</v>
          </cell>
        </row>
        <row r="157">
          <cell r="C157" t="str">
            <v>江西九岭酒业有限公司</v>
          </cell>
          <cell r="D157" t="str">
            <v>江西</v>
          </cell>
        </row>
        <row r="158">
          <cell r="C158" t="str">
            <v>江西省鄱阳湖棉花交易市场有限公司（6901库）</v>
          </cell>
          <cell r="D158" t="str">
            <v>江西</v>
          </cell>
        </row>
        <row r="159">
          <cell r="C159" t="str">
            <v>江西省鄱阳湖棉花交易市场有限公司（闵家桥库）</v>
          </cell>
          <cell r="D159" t="str">
            <v>江西</v>
          </cell>
        </row>
        <row r="160">
          <cell r="C160" t="str">
            <v>江西省鄱阳湖棉花交易市场有限公司（彭湖湾库）</v>
          </cell>
          <cell r="D160" t="str">
            <v>江西</v>
          </cell>
        </row>
        <row r="161">
          <cell r="C161" t="str">
            <v>江西省三丰农业有限公司</v>
          </cell>
          <cell r="D161" t="str">
            <v>江西</v>
          </cell>
        </row>
        <row r="162">
          <cell r="C162" t="str">
            <v>九江赣北棉花交易市场有限公司</v>
          </cell>
          <cell r="D162" t="str">
            <v>江西</v>
          </cell>
        </row>
        <row r="163">
          <cell r="C163" t="str">
            <v>中储棉九江有限公司</v>
          </cell>
          <cell r="D163" t="str">
            <v>江西</v>
          </cell>
        </row>
        <row r="164">
          <cell r="C164" t="str">
            <v>宁夏金桥物流有限公司</v>
          </cell>
          <cell r="D164" t="str">
            <v>宁夏</v>
          </cell>
        </row>
        <row r="165">
          <cell r="C165" t="str">
            <v>曹县誉恒仓储物流有限公司</v>
          </cell>
          <cell r="D165" t="str">
            <v>山东</v>
          </cell>
        </row>
        <row r="166">
          <cell r="C166" t="str">
            <v>成武县民生粮食收储有限公司</v>
          </cell>
          <cell r="D166" t="str">
            <v>山东</v>
          </cell>
        </row>
        <row r="167">
          <cell r="C167" t="str">
            <v>德州中兴棉业有限公司</v>
          </cell>
          <cell r="D167" t="str">
            <v>山东</v>
          </cell>
        </row>
        <row r="168">
          <cell r="C168" t="str">
            <v>德州中兴棉业有限公司（胶州库）</v>
          </cell>
          <cell r="D168" t="str">
            <v>山东</v>
          </cell>
        </row>
        <row r="169">
          <cell r="C169" t="str">
            <v>东明县金广源粮油购销有限公司</v>
          </cell>
          <cell r="D169" t="str">
            <v>山东</v>
          </cell>
        </row>
        <row r="170">
          <cell r="C170" t="str">
            <v>东营十方物流有限公司</v>
          </cell>
          <cell r="D170" t="str">
            <v>山东</v>
          </cell>
        </row>
        <row r="171">
          <cell r="C171" t="str">
            <v>东营市博浩仓储有限公司</v>
          </cell>
          <cell r="D171" t="str">
            <v>山东</v>
          </cell>
        </row>
        <row r="172">
          <cell r="C172" t="str">
            <v>山东巨鑫源农业科技有限公司</v>
          </cell>
          <cell r="D172" t="str">
            <v>山东</v>
          </cell>
        </row>
        <row r="173">
          <cell r="C173" t="str">
            <v>菏泽市棉麻公司菏泽转运站</v>
          </cell>
          <cell r="D173" t="str">
            <v>山东</v>
          </cell>
        </row>
        <row r="174">
          <cell r="C174" t="str">
            <v>菏泽市棉麻公司巨野棉麻站</v>
          </cell>
          <cell r="D174" t="str">
            <v>山东</v>
          </cell>
        </row>
        <row r="175">
          <cell r="C175" t="str">
            <v>菏泽鑫海粮食购储有限公司</v>
          </cell>
          <cell r="D175" t="str">
            <v>山东</v>
          </cell>
        </row>
        <row r="176">
          <cell r="C176" t="str">
            <v>巨野县佳缘农产品贸易有限公司</v>
          </cell>
          <cell r="D176" t="str">
            <v>山东</v>
          </cell>
        </row>
        <row r="177">
          <cell r="C177" t="str">
            <v>利津新洲物流有限公司</v>
          </cell>
          <cell r="D177" t="str">
            <v>山东</v>
          </cell>
        </row>
        <row r="178">
          <cell r="C178" t="str">
            <v>临沭县供销棉麻有限公司</v>
          </cell>
          <cell r="D178" t="str">
            <v>山东</v>
          </cell>
        </row>
        <row r="179">
          <cell r="C179" t="str">
            <v>山东滨城国家粮食储备库</v>
          </cell>
          <cell r="D179" t="str">
            <v>山东</v>
          </cell>
        </row>
        <row r="180">
          <cell r="C180" t="str">
            <v>山东滨州国家粮食储备库有限公司</v>
          </cell>
          <cell r="D180" t="str">
            <v>山东</v>
          </cell>
        </row>
        <row r="181">
          <cell r="C181" t="str">
            <v>山东博安仓储有限公司</v>
          </cell>
          <cell r="D181" t="str">
            <v>山东</v>
          </cell>
        </row>
        <row r="182">
          <cell r="C182" t="str">
            <v>山东广蓄农产品仓储有限公司</v>
          </cell>
          <cell r="D182" t="str">
            <v>山东</v>
          </cell>
        </row>
        <row r="183">
          <cell r="C183" t="str">
            <v>山东惠民龙兴实业有限公司</v>
          </cell>
          <cell r="D183" t="str">
            <v>山东</v>
          </cell>
        </row>
        <row r="184">
          <cell r="C184" t="str">
            <v>山东聚汇物流有限公司</v>
          </cell>
          <cell r="D184" t="str">
            <v>山东</v>
          </cell>
        </row>
        <row r="185">
          <cell r="C185" t="str">
            <v>山东鄄城三江物流有限公司</v>
          </cell>
          <cell r="D185" t="str">
            <v>山东</v>
          </cell>
        </row>
        <row r="186">
          <cell r="C186" t="str">
            <v>山东鄄城三江物流有限公司（北库区）</v>
          </cell>
          <cell r="D186" t="str">
            <v>山东</v>
          </cell>
        </row>
        <row r="187">
          <cell r="C187" t="str">
            <v>立晨物流股份有限公司</v>
          </cell>
          <cell r="D187" t="str">
            <v>山东</v>
          </cell>
        </row>
        <row r="188">
          <cell r="C188" t="str">
            <v>山东苗宝种业有限公司（陵县西库）</v>
          </cell>
          <cell r="D188" t="str">
            <v>山东</v>
          </cell>
        </row>
        <row r="189">
          <cell r="C189" t="str">
            <v>山东苗宝种业有限公司（梅镇西库）</v>
          </cell>
          <cell r="D189" t="str">
            <v>山东</v>
          </cell>
        </row>
        <row r="190">
          <cell r="C190" t="str">
            <v>山东青林实业有限公司</v>
          </cell>
          <cell r="D190" t="str">
            <v>山东</v>
          </cell>
        </row>
        <row r="191">
          <cell r="C191" t="str">
            <v>山东瑞茂兴业仓储有限公司</v>
          </cell>
          <cell r="D191" t="str">
            <v>山东</v>
          </cell>
        </row>
        <row r="192">
          <cell r="C192" t="str">
            <v>山东省高唐县汇德物流有限公司</v>
          </cell>
          <cell r="D192" t="str">
            <v>山东</v>
          </cell>
        </row>
        <row r="193">
          <cell r="C193" t="str">
            <v>山东省聊城新兴棉花储备有限责任公司</v>
          </cell>
          <cell r="D193" t="str">
            <v>山东</v>
          </cell>
        </row>
        <row r="194">
          <cell r="C194" t="str">
            <v>山东省鲁棉集团天元仓储公司章丘库</v>
          </cell>
          <cell r="D194" t="str">
            <v>山东</v>
          </cell>
        </row>
        <row r="195">
          <cell r="C195" t="str">
            <v>山东省棉麻公司平原采购供应站</v>
          </cell>
          <cell r="D195" t="str">
            <v>山东</v>
          </cell>
        </row>
        <row r="196">
          <cell r="C196" t="str">
            <v>山东省棉麻公司平原采购供应站开发区仓库</v>
          </cell>
          <cell r="D196" t="str">
            <v>山东</v>
          </cell>
        </row>
        <row r="197">
          <cell r="C197" t="str">
            <v>山东省禹城棉麻有限公司</v>
          </cell>
          <cell r="D197" t="str">
            <v>山东</v>
          </cell>
        </row>
        <row r="198">
          <cell r="C198" t="str">
            <v>山东省禹城中仁国际物流运输有限公司</v>
          </cell>
          <cell r="D198" t="str">
            <v>山东</v>
          </cell>
        </row>
        <row r="199">
          <cell r="C199" t="str">
            <v>山东圣源棉业有限公司</v>
          </cell>
          <cell r="D199" t="str">
            <v>山东</v>
          </cell>
        </row>
        <row r="200">
          <cell r="C200" t="str">
            <v>山东禹城中仁仓储服务有限公司</v>
          </cell>
          <cell r="D200" t="str">
            <v>山东</v>
          </cell>
        </row>
        <row r="201">
          <cell r="C201" t="str">
            <v>武城县兴宏物流仓储有限公司</v>
          </cell>
          <cell r="D201" t="str">
            <v>山东</v>
          </cell>
        </row>
        <row r="202">
          <cell r="C202" t="str">
            <v>夏津新盛银通仓储物流有限公司</v>
          </cell>
          <cell r="D202" t="str">
            <v>山东</v>
          </cell>
        </row>
        <row r="203">
          <cell r="C203" t="str">
            <v>中储棉德州有限责任公司</v>
          </cell>
          <cell r="D203" t="str">
            <v>山东</v>
          </cell>
        </row>
        <row r="204">
          <cell r="C204" t="str">
            <v>中储棉菏泽有限责任公司</v>
          </cell>
          <cell r="D204" t="str">
            <v>山东</v>
          </cell>
        </row>
        <row r="205">
          <cell r="C205" t="str">
            <v>中储棉青岛有限公司</v>
          </cell>
          <cell r="D205" t="str">
            <v>山东</v>
          </cell>
        </row>
        <row r="206">
          <cell r="C206" t="str">
            <v>中棉集团山东物流园有限公司</v>
          </cell>
          <cell r="D206" t="str">
            <v>山东</v>
          </cell>
        </row>
        <row r="207">
          <cell r="C207" t="str">
            <v>太谷恒安储业有限公司</v>
          </cell>
          <cell r="D207" t="str">
            <v>山西</v>
          </cell>
        </row>
        <row r="208">
          <cell r="C208" t="str">
            <v>上海际华物流有限公司闻喜分公司（运城仓储物流中心）</v>
          </cell>
          <cell r="D208" t="str">
            <v>山西</v>
          </cell>
        </row>
        <row r="209">
          <cell r="C209" t="str">
            <v>运城市国鑫物流有限公司</v>
          </cell>
          <cell r="D209" t="str">
            <v>山西</v>
          </cell>
        </row>
        <row r="210">
          <cell r="C210" t="str">
            <v>陕西大荔恒泰物流有限公司</v>
          </cell>
          <cell r="D210" t="str">
            <v>陕西</v>
          </cell>
        </row>
        <row r="211">
          <cell r="C211" t="str">
            <v>陕西大荔联盛物流有限公司</v>
          </cell>
          <cell r="D211" t="str">
            <v>陕西</v>
          </cell>
        </row>
        <row r="212">
          <cell r="C212" t="str">
            <v>陕西棉花集团有限公司西安转运站</v>
          </cell>
          <cell r="D212" t="str">
            <v>陕西</v>
          </cell>
        </row>
        <row r="213">
          <cell r="C213" t="str">
            <v>陕西盛泰仓储有限公司</v>
          </cell>
          <cell r="D213" t="str">
            <v>陕西</v>
          </cell>
        </row>
        <row r="214">
          <cell r="C214" t="str">
            <v>渭南市信诚农业科技发展有限公司</v>
          </cell>
          <cell r="D214" t="str">
            <v>陕西</v>
          </cell>
        </row>
        <row r="215">
          <cell r="C215" t="str">
            <v>咸阳欣悦仓储有限公司（汉中铺镇库）</v>
          </cell>
          <cell r="D215" t="str">
            <v>陕西</v>
          </cell>
        </row>
        <row r="216">
          <cell r="C216" t="str">
            <v>中储棉西安有限公司</v>
          </cell>
          <cell r="D216" t="str">
            <v>陕西</v>
          </cell>
        </row>
        <row r="217">
          <cell r="C217" t="str">
            <v>四川国储物流股份有限公司四三八处</v>
          </cell>
          <cell r="D217" t="str">
            <v>四川</v>
          </cell>
        </row>
        <row r="218">
          <cell r="C218" t="str">
            <v>四川国储物流股份有限公司资中分公司</v>
          </cell>
          <cell r="D218" t="str">
            <v>四川</v>
          </cell>
        </row>
        <row r="219">
          <cell r="C219" t="str">
            <v>天津宏棉股份有限公司杨柳青仓库</v>
          </cell>
          <cell r="D219" t="str">
            <v>天津</v>
          </cell>
        </row>
        <row r="220">
          <cell r="C220" t="str">
            <v>天津天纺高新物流有限公司</v>
          </cell>
          <cell r="D220" t="str">
            <v>天津</v>
          </cell>
        </row>
        <row r="221">
          <cell r="C221" t="str">
            <v>天津中储棉有限公司</v>
          </cell>
          <cell r="D221" t="str">
            <v>天津</v>
          </cell>
        </row>
        <row r="222">
          <cell r="C222" t="str">
            <v>中储棉库尔勒有限责任公司</v>
          </cell>
          <cell r="D222" t="str">
            <v>新疆</v>
          </cell>
        </row>
        <row r="223">
          <cell r="C223" t="str">
            <v>国家物资储备局浙江763处</v>
          </cell>
          <cell r="D223" t="str">
            <v>浙江</v>
          </cell>
        </row>
        <row r="224">
          <cell r="C224" t="str">
            <v>浙江特产中棉物流有限公司</v>
          </cell>
          <cell r="D224" t="str">
            <v>浙江</v>
          </cell>
        </row>
        <row r="225">
          <cell r="C225" t="str">
            <v>中储棉绍兴有限公司</v>
          </cell>
          <cell r="D225" t="str">
            <v>浙江</v>
          </cell>
        </row>
        <row r="226">
          <cell r="C226" t="str">
            <v>山东滨州粮食和物资储备集团有限公司</v>
          </cell>
          <cell r="D226" t="str">
            <v>青岛</v>
          </cell>
        </row>
        <row r="227">
          <cell r="C227" t="str">
            <v>中储棉四川有限责任公司</v>
          </cell>
          <cell r="D227" t="str">
            <v>四川</v>
          </cell>
        </row>
        <row r="228">
          <cell r="C228" t="str">
            <v>福建永安易通物流有限公司</v>
          </cell>
          <cell r="D228" t="str">
            <v>福建</v>
          </cell>
        </row>
        <row r="229">
          <cell r="C229" t="str">
            <v>中储棉山东诸城有限公司</v>
          </cell>
          <cell r="D229" t="str">
            <v>山东</v>
          </cell>
        </row>
        <row r="230">
          <cell r="C230" t="str">
            <v>中储棉菏泽有限责任公司曹县存储专区</v>
          </cell>
        </row>
        <row r="231">
          <cell r="C231" t="str">
            <v>中储棉菏泽有限责任公司金乡存储专区</v>
          </cell>
        </row>
        <row r="232">
          <cell r="C232" t="str">
            <v>中储棉漯河有限公司舞钢分公司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33"/>
  <sheetViews>
    <sheetView tabSelected="1" workbookViewId="0">
      <selection activeCell="B10" sqref="B10"/>
    </sheetView>
  </sheetViews>
  <sheetFormatPr defaultColWidth="9" defaultRowHeight="13.5" outlineLevelCol="3"/>
  <cols>
    <col min="1" max="1" width="5.375" customWidth="1"/>
    <col min="2" max="2" width="38.25" customWidth="1"/>
    <col min="3" max="3" width="14.125" customWidth="1"/>
    <col min="4" max="4" width="9.375" customWidth="1"/>
  </cols>
  <sheetData>
    <row r="1" spans="1:4">
      <c r="A1" s="1" t="s">
        <v>0</v>
      </c>
      <c r="B1" s="2" t="s">
        <v>1</v>
      </c>
      <c r="C1" s="2" t="s">
        <v>2</v>
      </c>
      <c r="D1" s="1" t="s">
        <v>3</v>
      </c>
    </row>
    <row r="2" spans="1:4">
      <c r="A2" s="1" t="str">
        <f>VLOOKUP(B2,[1]现有!$C$2:$D$232,2,0)</f>
        <v>福建</v>
      </c>
      <c r="B2" s="2" t="s">
        <v>4</v>
      </c>
      <c r="C2" s="3" t="s">
        <v>5</v>
      </c>
      <c r="D2" s="1" t="s">
        <v>6</v>
      </c>
    </row>
    <row r="3" spans="1:4">
      <c r="A3" s="1" t="str">
        <f>VLOOKUP(B3,[1]现有!$C$2:$D$232,2,0)</f>
        <v>福建</v>
      </c>
      <c r="B3" s="2" t="s">
        <v>4</v>
      </c>
      <c r="C3" s="3" t="s">
        <v>7</v>
      </c>
      <c r="D3" s="1" t="s">
        <v>6</v>
      </c>
    </row>
    <row r="4" spans="1:4">
      <c r="A4" s="1" t="str">
        <f>VLOOKUP(B4,[1]现有!$C$2:$D$232,2,0)</f>
        <v>福建</v>
      </c>
      <c r="B4" s="2" t="s">
        <v>8</v>
      </c>
      <c r="C4" s="3">
        <v>36600120021</v>
      </c>
      <c r="D4" s="1" t="s">
        <v>6</v>
      </c>
    </row>
    <row r="5" spans="1:4">
      <c r="A5" s="1" t="str">
        <f>VLOOKUP(B5,[1]现有!$C$2:$D$232,2,0)</f>
        <v>江苏</v>
      </c>
      <c r="B5" s="2" t="s">
        <v>9</v>
      </c>
      <c r="C5" s="3" t="s">
        <v>10</v>
      </c>
      <c r="D5" s="1" t="s">
        <v>6</v>
      </c>
    </row>
    <row r="6" spans="1:4">
      <c r="A6" s="1" t="str">
        <f>VLOOKUP(B6,[1]现有!$C$2:$D$232,2,0)</f>
        <v>江苏</v>
      </c>
      <c r="B6" s="2" t="s">
        <v>9</v>
      </c>
      <c r="C6" s="3" t="s">
        <v>11</v>
      </c>
      <c r="D6" s="1" t="s">
        <v>6</v>
      </c>
    </row>
    <row r="7" spans="1:4">
      <c r="A7" s="1" t="str">
        <f>VLOOKUP(B7,[1]现有!$C$2:$D$232,2,0)</f>
        <v>江苏</v>
      </c>
      <c r="B7" s="2" t="s">
        <v>9</v>
      </c>
      <c r="C7" s="3" t="s">
        <v>12</v>
      </c>
      <c r="D7" s="1" t="s">
        <v>6</v>
      </c>
    </row>
    <row r="8" spans="1:4">
      <c r="A8" s="1" t="str">
        <f>VLOOKUP(B8,[1]现有!$C$2:$D$232,2,0)</f>
        <v>江苏</v>
      </c>
      <c r="B8" s="2" t="s">
        <v>9</v>
      </c>
      <c r="C8" s="3" t="s">
        <v>13</v>
      </c>
      <c r="D8" s="1" t="s">
        <v>6</v>
      </c>
    </row>
    <row r="9" spans="1:4">
      <c r="A9" s="1" t="str">
        <f>VLOOKUP(B9,[1]现有!$C$2:$D$232,2,0)</f>
        <v>江苏</v>
      </c>
      <c r="B9" s="2" t="s">
        <v>14</v>
      </c>
      <c r="C9" s="3" t="s">
        <v>15</v>
      </c>
      <c r="D9" s="1" t="s">
        <v>6</v>
      </c>
    </row>
    <row r="10" spans="1:4">
      <c r="A10" s="1" t="str">
        <f>VLOOKUP(B10,[1]现有!$C$2:$D$232,2,0)</f>
        <v>江苏</v>
      </c>
      <c r="B10" s="2" t="s">
        <v>14</v>
      </c>
      <c r="C10" s="3" t="s">
        <v>16</v>
      </c>
      <c r="D10" s="1" t="s">
        <v>6</v>
      </c>
    </row>
    <row r="11" spans="1:4">
      <c r="A11" s="1" t="str">
        <f>VLOOKUP(B11,[1]现有!$C$2:$D$232,2,0)</f>
        <v>江苏</v>
      </c>
      <c r="B11" s="2" t="s">
        <v>17</v>
      </c>
      <c r="C11" s="3" t="s">
        <v>18</v>
      </c>
      <c r="D11" s="1" t="s">
        <v>6</v>
      </c>
    </row>
    <row r="12" spans="1:4">
      <c r="A12" s="1" t="str">
        <f>VLOOKUP(B12,[1]现有!$C$2:$D$232,2,0)</f>
        <v>江苏</v>
      </c>
      <c r="B12" s="2" t="s">
        <v>17</v>
      </c>
      <c r="C12" s="3" t="s">
        <v>19</v>
      </c>
      <c r="D12" s="1" t="s">
        <v>6</v>
      </c>
    </row>
    <row r="13" spans="1:4">
      <c r="A13" s="1" t="str">
        <f>VLOOKUP(B13,[1]现有!$C$2:$D$232,2,0)</f>
        <v>江苏</v>
      </c>
      <c r="B13" s="2" t="s">
        <v>20</v>
      </c>
      <c r="C13" s="3" t="s">
        <v>21</v>
      </c>
      <c r="D13" s="1" t="s">
        <v>6</v>
      </c>
    </row>
    <row r="14" spans="1:4">
      <c r="A14" s="1" t="str">
        <f>VLOOKUP(B14,[1]现有!$C$2:$D$232,2,0)</f>
        <v>江苏</v>
      </c>
      <c r="B14" s="2" t="s">
        <v>22</v>
      </c>
      <c r="C14" s="3" t="s">
        <v>23</v>
      </c>
      <c r="D14" s="1" t="s">
        <v>6</v>
      </c>
    </row>
    <row r="15" spans="1:4">
      <c r="A15" s="1" t="str">
        <f>VLOOKUP(B15,[1]现有!$C$2:$D$232,2,0)</f>
        <v>江苏</v>
      </c>
      <c r="B15" s="2" t="s">
        <v>22</v>
      </c>
      <c r="C15" s="3" t="s">
        <v>24</v>
      </c>
      <c r="D15" s="1" t="s">
        <v>6</v>
      </c>
    </row>
    <row r="16" spans="1:4">
      <c r="A16" s="1" t="str">
        <f>VLOOKUP(B16,[1]现有!$C$2:$D$232,2,0)</f>
        <v>江苏</v>
      </c>
      <c r="B16" s="2" t="s">
        <v>22</v>
      </c>
      <c r="C16" s="3" t="s">
        <v>25</v>
      </c>
      <c r="D16" s="1" t="s">
        <v>6</v>
      </c>
    </row>
    <row r="17" spans="1:4">
      <c r="A17" s="1" t="str">
        <f>VLOOKUP(B17,[1]现有!$C$2:$D$232,2,0)</f>
        <v>江苏</v>
      </c>
      <c r="B17" s="2" t="s">
        <v>26</v>
      </c>
      <c r="C17" s="2" t="s">
        <v>27</v>
      </c>
      <c r="D17" s="1" t="s">
        <v>6</v>
      </c>
    </row>
    <row r="18" spans="1:4">
      <c r="A18" s="1" t="str">
        <f>VLOOKUP(B18,[1]现有!$C$2:$D$232,2,0)</f>
        <v>江苏</v>
      </c>
      <c r="B18" s="2" t="s">
        <v>26</v>
      </c>
      <c r="C18" s="3" t="s">
        <v>28</v>
      </c>
      <c r="D18" s="1" t="s">
        <v>6</v>
      </c>
    </row>
    <row r="19" spans="1:4">
      <c r="A19" s="1" t="str">
        <f>VLOOKUP(B19,[1]现有!$C$2:$D$232,2,0)</f>
        <v>江苏</v>
      </c>
      <c r="B19" s="2" t="s">
        <v>26</v>
      </c>
      <c r="C19" s="3" t="s">
        <v>29</v>
      </c>
      <c r="D19" s="1" t="s">
        <v>6</v>
      </c>
    </row>
    <row r="20" spans="1:4">
      <c r="A20" s="1" t="str">
        <f>VLOOKUP(B20,[1]现有!$C$2:$D$232,2,0)</f>
        <v>江苏</v>
      </c>
      <c r="B20" s="2" t="s">
        <v>30</v>
      </c>
      <c r="C20" s="3" t="s">
        <v>31</v>
      </c>
      <c r="D20" s="1" t="s">
        <v>6</v>
      </c>
    </row>
    <row r="21" spans="1:4">
      <c r="A21" s="1" t="str">
        <f>VLOOKUP(B21,[1]现有!$C$2:$D$232,2,0)</f>
        <v>江苏</v>
      </c>
      <c r="B21" s="2" t="s">
        <v>30</v>
      </c>
      <c r="C21" s="3" t="s">
        <v>32</v>
      </c>
      <c r="D21" s="1" t="s">
        <v>6</v>
      </c>
    </row>
    <row r="22" spans="1:4">
      <c r="A22" s="1" t="str">
        <f>VLOOKUP(B22,[1]现有!$C$2:$D$232,2,0)</f>
        <v>江苏</v>
      </c>
      <c r="B22" s="2" t="s">
        <v>30</v>
      </c>
      <c r="C22" s="3" t="s">
        <v>33</v>
      </c>
      <c r="D22" s="1" t="s">
        <v>6</v>
      </c>
    </row>
    <row r="23" spans="1:4">
      <c r="A23" s="1" t="str">
        <f>VLOOKUP(B23,[1]现有!$C$2:$D$232,2,0)</f>
        <v>青岛</v>
      </c>
      <c r="B23" s="2" t="s">
        <v>34</v>
      </c>
      <c r="C23" s="3" t="s">
        <v>35</v>
      </c>
      <c r="D23" s="1" t="s">
        <v>6</v>
      </c>
    </row>
    <row r="24" spans="1:4">
      <c r="A24" s="1" t="str">
        <f>VLOOKUP(B24,[1]现有!$C$2:$D$232,2,0)</f>
        <v>山东</v>
      </c>
      <c r="B24" s="2" t="s">
        <v>36</v>
      </c>
      <c r="C24" s="3" t="s">
        <v>37</v>
      </c>
      <c r="D24" s="1" t="s">
        <v>6</v>
      </c>
    </row>
    <row r="25" spans="1:4">
      <c r="A25" s="1" t="str">
        <f>VLOOKUP(B25,[1]现有!$C$2:$D$232,2,0)</f>
        <v>山东</v>
      </c>
      <c r="B25" s="2" t="s">
        <v>38</v>
      </c>
      <c r="C25" s="3" t="s">
        <v>39</v>
      </c>
      <c r="D25" s="1" t="s">
        <v>6</v>
      </c>
    </row>
    <row r="26" spans="1:4">
      <c r="A26" s="1" t="str">
        <f>VLOOKUP(B26,[1]现有!$C$2:$D$232,2,0)</f>
        <v>山东</v>
      </c>
      <c r="B26" s="2" t="s">
        <v>38</v>
      </c>
      <c r="C26" s="3" t="s">
        <v>40</v>
      </c>
      <c r="D26" s="1" t="s">
        <v>6</v>
      </c>
    </row>
    <row r="27" spans="1:4">
      <c r="A27" s="1" t="str">
        <f>VLOOKUP(B27,[1]现有!$C$2:$D$232,2,0)</f>
        <v>山东</v>
      </c>
      <c r="B27" s="2" t="s">
        <v>38</v>
      </c>
      <c r="C27" s="3" t="s">
        <v>41</v>
      </c>
      <c r="D27" s="1" t="s">
        <v>6</v>
      </c>
    </row>
    <row r="28" spans="1:4">
      <c r="A28" s="1" t="str">
        <f>VLOOKUP(B28,[1]现有!$C$2:$D$232,2,0)</f>
        <v>天津</v>
      </c>
      <c r="B28" s="2" t="s">
        <v>42</v>
      </c>
      <c r="C28" s="3" t="s">
        <v>43</v>
      </c>
      <c r="D28" s="1" t="s">
        <v>6</v>
      </c>
    </row>
    <row r="29" spans="1:4">
      <c r="A29" s="1" t="str">
        <f>VLOOKUP(B29,[1]现有!$C$2:$D$232,2,0)</f>
        <v>天津</v>
      </c>
      <c r="B29" s="2" t="s">
        <v>42</v>
      </c>
      <c r="C29" s="3" t="s">
        <v>44</v>
      </c>
      <c r="D29" s="1" t="s">
        <v>6</v>
      </c>
    </row>
    <row r="30" spans="1:4">
      <c r="A30" s="1" t="str">
        <f>VLOOKUP(B30,[1]现有!$C$2:$D$232,2,0)</f>
        <v>天津</v>
      </c>
      <c r="B30" s="2" t="s">
        <v>42</v>
      </c>
      <c r="C30" s="3" t="s">
        <v>45</v>
      </c>
      <c r="D30" s="1" t="s">
        <v>6</v>
      </c>
    </row>
    <row r="31" spans="1:4">
      <c r="A31" s="1" t="str">
        <f>VLOOKUP(B31,[1]现有!$C$2:$D$232,2,0)</f>
        <v>浙江</v>
      </c>
      <c r="B31" s="2" t="s">
        <v>46</v>
      </c>
      <c r="C31" s="3" t="s">
        <v>47</v>
      </c>
      <c r="D31" s="1" t="s">
        <v>6</v>
      </c>
    </row>
    <row r="32" spans="1:4">
      <c r="A32" s="1" t="str">
        <f>VLOOKUP(B32,[1]现有!$C$2:$D$232,2,0)</f>
        <v>浙江</v>
      </c>
      <c r="B32" s="2" t="s">
        <v>46</v>
      </c>
      <c r="C32" s="3" t="s">
        <v>48</v>
      </c>
      <c r="D32" s="1" t="s">
        <v>6</v>
      </c>
    </row>
    <row r="33" spans="1:4">
      <c r="A33" s="1" t="str">
        <f>VLOOKUP(B33,[1]现有!$C$2:$D$232,2,0)</f>
        <v>浙江</v>
      </c>
      <c r="B33" s="2" t="s">
        <v>46</v>
      </c>
      <c r="C33" s="3" t="s">
        <v>49</v>
      </c>
      <c r="D33" s="1" t="s">
        <v>6</v>
      </c>
    </row>
  </sheetData>
  <sortState ref="A2:D33">
    <sortCondition ref="A2:A33"/>
  </sortState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盛淇</dc:creator>
  <cp:lastModifiedBy>匿名用户</cp:lastModifiedBy>
  <dcterms:created xsi:type="dcterms:W3CDTF">2021-07-02T08:56:00Z</dcterms:created>
  <dcterms:modified xsi:type="dcterms:W3CDTF">2023-08-03T12:13:06Z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